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10786EC-4E36-40A0-B942-AC58E5E59F3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<sst xmlns="http://schemas.openxmlformats.org/spreadsheetml/2006/main" count="2262" uniqueCount="1134">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</sst>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480</v>
      </c>
      <c r="B10" s="158"/>
      <c r="C10" s="108" t="str">
        <f>VLOOKUP(A10,lista,2,0)</f>
        <v>G. CONSERVACIÓN DE CARRETERAS Y TECNOLOGÍA DE VÍA</v>
      </c>
      <c r="D10" s="108"/>
      <c r="E10" s="108"/>
      <c r="F10" s="108"/>
      <c r="G10" s="108" t="str">
        <f>VLOOKUP(A10,lista,3,0)</f>
        <v>Asistente 2</v>
      </c>
      <c r="H10" s="108"/>
      <c r="I10" s="119" t="str">
        <f>VLOOKUP(A10,lista,4,0)</f>
        <v>Asistente de apoyo para el mantenimiento de cambiadores de ancho de vía</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AoWz0xNXqn3IZmrX5ft0Gp5khAujYpYBOgxCIiRMfWiMfUNUq3wKlpquWnSgKOe32KQahSKOKQzKrk+1wH7Mg==" saltValue="MDCw4G2m5pgz1E82BMyf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2025-02-12T09:21:29Z</dcterms:modified>
</cp:coreProperties>
</file>